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'1'!$A$2:$H$25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<sst xmlns="http://schemas.openxmlformats.org/spreadsheetml/2006/main" count="170" uniqueCount="122">
  <si>
    <t>明细</t>
  </si>
  <si>
    <t>序号</t>
  </si>
  <si>
    <t>备件编码</t>
  </si>
  <si>
    <t>备件名称</t>
  </si>
  <si>
    <t>物料属性</t>
  </si>
  <si>
    <t>技术参数</t>
  </si>
  <si>
    <t>使用单位</t>
  </si>
  <si>
    <t>单位</t>
  </si>
  <si>
    <t>数量</t>
  </si>
  <si>
    <t>A11402000018</t>
  </si>
  <si>
    <t>斗子</t>
  </si>
  <si>
    <t>H215.1.1</t>
  </si>
  <si>
    <t>斗子; H215.1.1 ;主体设备:装卸搬运设备;使用功能:辅助;</t>
  </si>
  <si>
    <t>物流中心-运输</t>
  </si>
  <si>
    <t>件</t>
  </si>
  <si>
    <t>16</t>
  </si>
  <si>
    <t>B01209901084</t>
  </si>
  <si>
    <t>轴</t>
  </si>
  <si>
    <t>轴_45#_烧703-12</t>
  </si>
  <si>
    <t>轴; 轴_45#_烧703-12 ;类型:轴;材质:45;图号:烧703-12;</t>
  </si>
  <si>
    <t>烧结厂</t>
  </si>
  <si>
    <t>10</t>
  </si>
  <si>
    <t>B01209903944</t>
  </si>
  <si>
    <t>吹氧管夹持器</t>
  </si>
  <si>
    <t>LH19</t>
  </si>
  <si>
    <t>吹氧管夹持器; LH19 ;类型:高炉炉前系统;材质:组合件;图号:LH19;</t>
  </si>
  <si>
    <t>炼铁厂</t>
  </si>
  <si>
    <t>套</t>
  </si>
  <si>
    <t>2</t>
  </si>
  <si>
    <t>B01209903946</t>
  </si>
  <si>
    <t>氧气安全连接装置</t>
  </si>
  <si>
    <t>LH19.V13.H3013.CH2.SV12</t>
  </si>
  <si>
    <t>氧气安全连接装置; LH19.V13.H3013.CH2.SV12 ;类型:高炉炉前系统;材质:组合件;图号:LH19.V13.H3013.CH2.SV12;</t>
  </si>
  <si>
    <t>B01209904553</t>
  </si>
  <si>
    <t>滚轮装置</t>
  </si>
  <si>
    <t>TB0207N10</t>
  </si>
  <si>
    <t>滚轮装置; TB0207N10 ;类型:铸铁机;材质:45#钢;图号:TB0207N10;</t>
  </si>
  <si>
    <t>30</t>
  </si>
  <si>
    <t>B01209904559</t>
  </si>
  <si>
    <t>台车辊臂轮组装配</t>
  </si>
  <si>
    <t>QGHL320G.2.3备</t>
  </si>
  <si>
    <t>台车辊臂轮组装配; QGHL320G.2.3备 ;类型:环冷机设备;材质:组合件;图号:QGHL320G.2.3备;</t>
  </si>
  <si>
    <t>4</t>
  </si>
  <si>
    <t>B03101000174</t>
  </si>
  <si>
    <t>烘烤点火针</t>
  </si>
  <si>
    <t>RP-DJ-W</t>
  </si>
  <si>
    <t>烘烤点火针; RP-DJ-W ;火焰形态:短焰烧嘴;烧嘴功率(KW):500;燃料:天然气;主体材质:耐高温钨钼合金;应用场合:端部加热;燃气温度(℃):1300;燃气压力(kpa):200;助燃气体压力(kpa):300;助燃气体温度(℃):1000;火焰厚度(mm):350;火焰直径(mm):450;</t>
  </si>
  <si>
    <t>型材厂</t>
  </si>
  <si>
    <t>个</t>
  </si>
  <si>
    <t>100</t>
  </si>
  <si>
    <t>B04103000600</t>
  </si>
  <si>
    <t>回转窑链板机小轮</t>
  </si>
  <si>
    <t>LBJXL-1</t>
  </si>
  <si>
    <t>回转窑链板机小轮; LBJXL-1 ;主体材质:40Cr;图号:无图号，有图纸;使用厂区:斯迪尔石灰窑;主机设备名称:回转窑链板机;</t>
  </si>
  <si>
    <t>石灰窑生产车间</t>
  </si>
  <si>
    <t>50</t>
  </si>
  <si>
    <t>B04103000685</t>
  </si>
  <si>
    <t>D417.1.1</t>
  </si>
  <si>
    <t>斗子; D417.1.1 ;主体材质:Q235;图号:D417.1.1;使用厂区:原料场;主机设备名称:堆取料机;</t>
  </si>
  <si>
    <t>20</t>
  </si>
  <si>
    <t>B04103002592</t>
  </si>
  <si>
    <t>上支撑辊</t>
  </si>
  <si>
    <t>H277.5.2</t>
  </si>
  <si>
    <t>上支撑辊; H277.5.2 ;主体材质:Q235A;图号:H277.5.2;使用厂区:原料场;主机设备名称:堆取料机;</t>
  </si>
  <si>
    <t>B04103002838</t>
  </si>
  <si>
    <t>上层筛板</t>
  </si>
  <si>
    <t>2600*1400*12</t>
  </si>
  <si>
    <t>上层筛板; 2600*1400*12 ;主体材质:聚氨酯;图号:SCSB-01;使用厂区:原料场;主机设备名称:块矿筛;</t>
  </si>
  <si>
    <t>B04103003194</t>
  </si>
  <si>
    <t>活塞固定导轮</t>
  </si>
  <si>
    <t>POC/PV-10A</t>
  </si>
  <si>
    <t>活塞固定导轮; POC/PV-10A ;主体材质:45#钢;图号:591302Q03-015;使用厂区:青岛特钢;主机设备名称:焦炉煤气柜;重量(kg):260;</t>
  </si>
  <si>
    <t>能源中心</t>
  </si>
  <si>
    <t>26</t>
  </si>
  <si>
    <t>B04103003195</t>
  </si>
  <si>
    <t>活塞弹簧导轮</t>
  </si>
  <si>
    <t>POC/PV-10B</t>
  </si>
  <si>
    <t>活塞弹簧导轮; POC/PV-10B ;主体材质:45#钢;图号:591302Q03-016;使用厂区:青岛特钢;主机设备名称:焦炉煤气柜;重量(kg):300;</t>
  </si>
  <si>
    <t>22</t>
  </si>
  <si>
    <t>B04103003203</t>
  </si>
  <si>
    <t>活塞防回转滑块</t>
  </si>
  <si>
    <t>POC/RM-20-04</t>
  </si>
  <si>
    <t>活塞防回转滑块; POC/RM-20-04 ;主体材质:铜合金;图号:POC/RM-20-04;使用厂区:青岛特钢;主机设备名称:焦炉煤气柜;重量(kg):44;</t>
  </si>
  <si>
    <t>8</t>
  </si>
  <si>
    <t>B04103003204</t>
  </si>
  <si>
    <t>探伤样棒</t>
  </si>
  <si>
    <t>Φ60*410</t>
  </si>
  <si>
    <t>探伤样棒; Φ60*410 ;主体材质:GCr15;图号:GB/T 4459.5-A4/8.5;使用厂区:青岛特钢质量检测所;主机设备名称:水浸高频探伤;</t>
  </si>
  <si>
    <t>质量检测所</t>
  </si>
  <si>
    <t>根</t>
  </si>
  <si>
    <t>1</t>
  </si>
  <si>
    <t>B04103003223</t>
  </si>
  <si>
    <t>脱硫离心机花键轴</t>
  </si>
  <si>
    <t>TLLXJ-5</t>
  </si>
  <si>
    <t>脱硫离心机花键轴; TLLXJ-5 ;主体材质:40Cr;图号:TLLXJ-5;使用厂区:焦化厂;主机设备名称:脱硫泡沫离心机;热处理:HB=241-286;</t>
  </si>
  <si>
    <t>焦化厂</t>
  </si>
  <si>
    <t>B04103003232</t>
  </si>
  <si>
    <t>大带轮</t>
  </si>
  <si>
    <t>SDQD0007090005WW</t>
  </si>
  <si>
    <t>大带轮; SDQD0007090005WW ;主体材质:HT200;图号:SDQD0007090005WW;使用厂区:原料场;主机设备名称:复频筛;重量(kg):71;</t>
  </si>
  <si>
    <t>B04103003233</t>
  </si>
  <si>
    <t>小带轮</t>
  </si>
  <si>
    <t>SDQD0007090007WW</t>
  </si>
  <si>
    <t>小带轮; SDQD0007090007WW ;主体材质:HT200;图号:SDQD0007090007WW;使用厂区:原料场;主机设备名称:复频筛;重量(kg):28.5;</t>
  </si>
  <si>
    <t>B04103003234</t>
  </si>
  <si>
    <t>主动车轮组</t>
  </si>
  <si>
    <t>D417.7.1</t>
  </si>
  <si>
    <t>主动车轮组; D417.7.1 ;主体材质:组合件;图号:D417.7.1;使用厂区:原料场;主机设备名称:斗轮堆取料机;重量(kg):493.8;</t>
  </si>
  <si>
    <t>B04103003235</t>
  </si>
  <si>
    <t>从动车轮组</t>
  </si>
  <si>
    <t>D417.7.2</t>
  </si>
  <si>
    <t>从动车轮组; D417.7.2 ;主体材质:组合件;图号:D417.7.2;使用厂区:原料场;主机设备名称:斗轮堆取料机;重量(kg):481.6;</t>
  </si>
  <si>
    <t>B04103003236</t>
  </si>
  <si>
    <t>H276.7</t>
  </si>
  <si>
    <t>主动车轮组; H276.7 ;主体材质:组合件;图号:H276.7;使用厂区:原料场;主机设备名称:混匀堆料机;重量(kg):503.3;</t>
  </si>
  <si>
    <t>B04103003237</t>
  </si>
  <si>
    <t>H277.7</t>
  </si>
  <si>
    <t>主动车轮组; H277.7 ;主体材质:组合件;图号:H277.7;使用厂区:原料场;主机设备名称:混匀取料机;重量(kg):515.7;</t>
  </si>
  <si>
    <t>B04103003238</t>
  </si>
  <si>
    <t>小齿轮</t>
  </si>
  <si>
    <t>H276.9-6</t>
  </si>
  <si>
    <t>小齿轮; H276.9-6 ;主体材质:37SiMn2MoV;图号:H276.9-6;使用厂区:原料场;主机设备名称:混匀堆料机;重量(kg):131;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</si>
</sst>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righ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 outlineLevelCol="7"/>
  <cols>
    <col min="1" max="1" width="4.5" style="1" customWidth="1"/>
    <col min="2" max="2" width="11.5" style="1" customWidth="1"/>
    <col min="3" max="3" width="9.25" style="1" customWidth="1"/>
    <col min="4" max="4" width="14" style="1" customWidth="1"/>
    <col min="5" max="5" width="44.125" style="1" customWidth="1"/>
    <col min="6" max="6" width="10.25" style="1" customWidth="1"/>
    <col min="7" max="7" width="4.5" style="1" customWidth="1"/>
    <col min="8" max="8" width="5.25" style="2" customWidth="1"/>
    <col min="9" max="16384" width="9" style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8.2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</row>
    <row r="4" ht="38.25" customHeight="1" spans="1:8">
      <c r="A4" s="5"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14</v>
      </c>
      <c r="H4" s="7" t="s">
        <v>21</v>
      </c>
    </row>
    <row r="5" ht="22.5" spans="1:8">
      <c r="A5" s="5">
        <v>3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7" t="s">
        <v>28</v>
      </c>
    </row>
    <row r="6" ht="22.5" spans="1:8">
      <c r="A6" s="5">
        <v>4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26</v>
      </c>
      <c r="G6" s="6" t="s">
        <v>27</v>
      </c>
      <c r="H6" s="7" t="s">
        <v>28</v>
      </c>
    </row>
    <row r="7" ht="22.5" spans="1:8">
      <c r="A7" s="5">
        <v>5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26</v>
      </c>
      <c r="G7" s="6" t="s">
        <v>14</v>
      </c>
      <c r="H7" s="7" t="s">
        <v>37</v>
      </c>
    </row>
    <row r="8" ht="22.5" spans="1:8">
      <c r="A8" s="5">
        <v>6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20</v>
      </c>
      <c r="G8" s="6" t="s">
        <v>27</v>
      </c>
      <c r="H8" s="7" t="s">
        <v>42</v>
      </c>
    </row>
    <row r="9" ht="45" spans="1:8">
      <c r="A9" s="5">
        <v>7</v>
      </c>
      <c r="B9" s="6" t="s">
        <v>43</v>
      </c>
      <c r="C9" s="6" t="s">
        <v>44</v>
      </c>
      <c r="D9" s="6" t="s">
        <v>45</v>
      </c>
      <c r="E9" s="6" t="s">
        <v>46</v>
      </c>
      <c r="F9" s="6" t="s">
        <v>47</v>
      </c>
      <c r="G9" s="6" t="s">
        <v>48</v>
      </c>
      <c r="H9" s="7" t="s">
        <v>49</v>
      </c>
    </row>
    <row r="10" ht="22.5" spans="1:8">
      <c r="A10" s="5">
        <v>8</v>
      </c>
      <c r="B10" s="6" t="s">
        <v>50</v>
      </c>
      <c r="C10" s="6" t="s">
        <v>51</v>
      </c>
      <c r="D10" s="6" t="s">
        <v>52</v>
      </c>
      <c r="E10" s="6" t="s">
        <v>53</v>
      </c>
      <c r="F10" s="6" t="s">
        <v>54</v>
      </c>
      <c r="G10" s="6" t="s">
        <v>48</v>
      </c>
      <c r="H10" s="7" t="s">
        <v>55</v>
      </c>
    </row>
    <row r="11" ht="22.5" spans="1:8">
      <c r="A11" s="5">
        <v>9</v>
      </c>
      <c r="B11" s="6" t="s">
        <v>56</v>
      </c>
      <c r="C11" s="6" t="s">
        <v>10</v>
      </c>
      <c r="D11" s="6" t="s">
        <v>57</v>
      </c>
      <c r="E11" s="6" t="s">
        <v>58</v>
      </c>
      <c r="F11" s="6" t="s">
        <v>13</v>
      </c>
      <c r="G11" s="6" t="s">
        <v>14</v>
      </c>
      <c r="H11" s="7" t="s">
        <v>59</v>
      </c>
    </row>
    <row r="12" ht="22.5" spans="1:8">
      <c r="A12" s="5">
        <v>10</v>
      </c>
      <c r="B12" s="6" t="s">
        <v>60</v>
      </c>
      <c r="C12" s="6" t="s">
        <v>61</v>
      </c>
      <c r="D12" s="6" t="s">
        <v>62</v>
      </c>
      <c r="E12" s="6" t="s">
        <v>63</v>
      </c>
      <c r="F12" s="6" t="s">
        <v>13</v>
      </c>
      <c r="G12" s="6" t="s">
        <v>27</v>
      </c>
      <c r="H12" s="7" t="s">
        <v>42</v>
      </c>
    </row>
    <row r="13" ht="22.5" spans="1:8">
      <c r="A13" s="5">
        <v>11</v>
      </c>
      <c r="B13" s="6" t="s">
        <v>64</v>
      </c>
      <c r="C13" s="6" t="s">
        <v>65</v>
      </c>
      <c r="D13" s="6" t="s">
        <v>66</v>
      </c>
      <c r="E13" s="6" t="s">
        <v>67</v>
      </c>
      <c r="F13" s="6" t="s">
        <v>13</v>
      </c>
      <c r="G13" s="6" t="s">
        <v>14</v>
      </c>
      <c r="H13" s="7" t="s">
        <v>28</v>
      </c>
    </row>
    <row r="14" ht="33.75" spans="1:8">
      <c r="A14" s="5">
        <v>12</v>
      </c>
      <c r="B14" s="6" t="s">
        <v>68</v>
      </c>
      <c r="C14" s="6" t="s">
        <v>69</v>
      </c>
      <c r="D14" s="6" t="s">
        <v>70</v>
      </c>
      <c r="E14" s="6" t="s">
        <v>71</v>
      </c>
      <c r="F14" s="6" t="s">
        <v>72</v>
      </c>
      <c r="G14" s="6" t="s">
        <v>27</v>
      </c>
      <c r="H14" s="7" t="s">
        <v>73</v>
      </c>
    </row>
    <row r="15" ht="33.75" spans="1:8">
      <c r="A15" s="5">
        <v>13</v>
      </c>
      <c r="B15" s="6" t="s">
        <v>74</v>
      </c>
      <c r="C15" s="6" t="s">
        <v>75</v>
      </c>
      <c r="D15" s="6" t="s">
        <v>76</v>
      </c>
      <c r="E15" s="6" t="s">
        <v>77</v>
      </c>
      <c r="F15" s="6" t="s">
        <v>72</v>
      </c>
      <c r="G15" s="6" t="s">
        <v>27</v>
      </c>
      <c r="H15" s="7" t="s">
        <v>78</v>
      </c>
    </row>
    <row r="16" ht="33.75" spans="1:8">
      <c r="A16" s="5">
        <v>14</v>
      </c>
      <c r="B16" s="6" t="s">
        <v>79</v>
      </c>
      <c r="C16" s="6" t="s">
        <v>80</v>
      </c>
      <c r="D16" s="6" t="s">
        <v>81</v>
      </c>
      <c r="E16" s="6" t="s">
        <v>82</v>
      </c>
      <c r="F16" s="6" t="s">
        <v>72</v>
      </c>
      <c r="G16" s="6" t="s">
        <v>14</v>
      </c>
      <c r="H16" s="7" t="s">
        <v>83</v>
      </c>
    </row>
    <row r="17" ht="33.75" spans="1:8">
      <c r="A17" s="5">
        <v>15</v>
      </c>
      <c r="B17" s="6" t="s">
        <v>84</v>
      </c>
      <c r="C17" s="6" t="s">
        <v>85</v>
      </c>
      <c r="D17" s="6" t="s">
        <v>86</v>
      </c>
      <c r="E17" s="6" t="s">
        <v>87</v>
      </c>
      <c r="F17" s="6" t="s">
        <v>88</v>
      </c>
      <c r="G17" s="6" t="s">
        <v>89</v>
      </c>
      <c r="H17" s="7" t="s">
        <v>90</v>
      </c>
    </row>
    <row r="18" ht="22.5" spans="1:8">
      <c r="A18" s="5">
        <v>16</v>
      </c>
      <c r="B18" s="6" t="s">
        <v>91</v>
      </c>
      <c r="C18" s="6" t="s">
        <v>92</v>
      </c>
      <c r="D18" s="6" t="s">
        <v>93</v>
      </c>
      <c r="E18" s="6" t="s">
        <v>94</v>
      </c>
      <c r="F18" s="6" t="s">
        <v>95</v>
      </c>
      <c r="G18" s="6" t="s">
        <v>14</v>
      </c>
      <c r="H18" s="7" t="s">
        <v>28</v>
      </c>
    </row>
    <row r="19" ht="33.75" spans="1:8">
      <c r="A19" s="5">
        <v>17</v>
      </c>
      <c r="B19" s="6" t="s">
        <v>96</v>
      </c>
      <c r="C19" s="6" t="s">
        <v>97</v>
      </c>
      <c r="D19" s="6" t="s">
        <v>98</v>
      </c>
      <c r="E19" s="6" t="s">
        <v>99</v>
      </c>
      <c r="F19" s="6" t="s">
        <v>13</v>
      </c>
      <c r="G19" s="6" t="s">
        <v>14</v>
      </c>
      <c r="H19" s="7" t="s">
        <v>42</v>
      </c>
    </row>
    <row r="20" ht="33.75" spans="1:8">
      <c r="A20" s="5">
        <v>18</v>
      </c>
      <c r="B20" s="6" t="s">
        <v>100</v>
      </c>
      <c r="C20" s="6" t="s">
        <v>101</v>
      </c>
      <c r="D20" s="6" t="s">
        <v>102</v>
      </c>
      <c r="E20" s="6" t="s">
        <v>103</v>
      </c>
      <c r="F20" s="6" t="s">
        <v>13</v>
      </c>
      <c r="G20" s="6" t="s">
        <v>14</v>
      </c>
      <c r="H20" s="7" t="s">
        <v>42</v>
      </c>
    </row>
    <row r="21" ht="22.5" spans="1:8">
      <c r="A21" s="5">
        <v>19</v>
      </c>
      <c r="B21" s="6" t="s">
        <v>104</v>
      </c>
      <c r="C21" s="6" t="s">
        <v>105</v>
      </c>
      <c r="D21" s="6" t="s">
        <v>106</v>
      </c>
      <c r="E21" s="6" t="s">
        <v>107</v>
      </c>
      <c r="F21" s="6" t="s">
        <v>13</v>
      </c>
      <c r="G21" s="6" t="s">
        <v>27</v>
      </c>
      <c r="H21" s="7" t="s">
        <v>28</v>
      </c>
    </row>
    <row r="22" ht="22.5" spans="1:8">
      <c r="A22" s="5">
        <v>20</v>
      </c>
      <c r="B22" s="6" t="s">
        <v>108</v>
      </c>
      <c r="C22" s="6" t="s">
        <v>109</v>
      </c>
      <c r="D22" s="6" t="s">
        <v>110</v>
      </c>
      <c r="E22" s="6" t="s">
        <v>111</v>
      </c>
      <c r="F22" s="6" t="s">
        <v>13</v>
      </c>
      <c r="G22" s="6" t="s">
        <v>27</v>
      </c>
      <c r="H22" s="7" t="s">
        <v>28</v>
      </c>
    </row>
    <row r="23" ht="22.5" spans="1:8">
      <c r="A23" s="5">
        <v>21</v>
      </c>
      <c r="B23" s="6" t="s">
        <v>112</v>
      </c>
      <c r="C23" s="6" t="s">
        <v>105</v>
      </c>
      <c r="D23" s="6" t="s">
        <v>113</v>
      </c>
      <c r="E23" s="6" t="s">
        <v>114</v>
      </c>
      <c r="F23" s="6" t="s">
        <v>13</v>
      </c>
      <c r="G23" s="6" t="s">
        <v>27</v>
      </c>
      <c r="H23" s="7" t="s">
        <v>28</v>
      </c>
    </row>
    <row r="24" ht="22.5" spans="1:8">
      <c r="A24" s="5">
        <v>22</v>
      </c>
      <c r="B24" s="6" t="s">
        <v>115</v>
      </c>
      <c r="C24" s="6" t="s">
        <v>105</v>
      </c>
      <c r="D24" s="6" t="s">
        <v>116</v>
      </c>
      <c r="E24" s="6" t="s">
        <v>117</v>
      </c>
      <c r="F24" s="6" t="s">
        <v>13</v>
      </c>
      <c r="G24" s="6" t="s">
        <v>27</v>
      </c>
      <c r="H24" s="7" t="s">
        <v>28</v>
      </c>
    </row>
    <row r="25" ht="22.5" spans="1:8">
      <c r="A25" s="5">
        <v>23</v>
      </c>
      <c r="B25" s="6" t="s">
        <v>118</v>
      </c>
      <c r="C25" s="6" t="s">
        <v>119</v>
      </c>
      <c r="D25" s="6" t="s">
        <v>120</v>
      </c>
      <c r="E25" s="6" t="s">
        <v>121</v>
      </c>
      <c r="F25" s="6" t="s">
        <v>13</v>
      </c>
      <c r="G25" s="6" t="s">
        <v>14</v>
      </c>
      <c r="H25" s="7" t="s">
        <v>28</v>
      </c>
    </row>
  </sheetData>
  <autoFilter ref="A2:H25">
    <extLst/>
  </autoFilter>
  <mergeCells count="1">
    <mergeCell ref="A1:H1"/>
  </mergeCells>
  <conditionalFormatting sqref="B$1:B$1048576">
    <cfRule type="duplicateValues" dxfId="0" priority="1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2024-01-03T02:09:09Z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3F51F362BFAE4792ABFF3ED4356E0919_12</vt:lpwstr>
  </property>
</Properties>
</file>